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Library/Mobile Documents/com~apple~CloudDocs/Iberia Retail/B-Aftermarket/ES_20260112_ESBX5_063/Manifiestos descargables/Manifiestos_por_pallet/"/>
    </mc:Choice>
  </mc:AlternateContent>
  <xr:revisionPtr revIDLastSave="0" documentId="13_ncr:1_{5D181810-3724-0E48-B8BE-66267BD5933C}" xr6:coauthVersionLast="47" xr6:coauthVersionMax="47" xr10:uidLastSave="{00000000-0000-0000-0000-000000000000}"/>
  <bookViews>
    <workbookView xWindow="238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2" i="1"/>
</calcChain>
</file>

<file path=xl/sharedStrings.xml><?xml version="1.0" encoding="utf-8"?>
<sst xmlns="http://schemas.openxmlformats.org/spreadsheetml/2006/main" count="168" uniqueCount="162">
  <si>
    <t>Pallet ID</t>
  </si>
  <si>
    <t>Item Desc</t>
  </si>
  <si>
    <t>TOTAL RETAIL</t>
  </si>
  <si>
    <t>PAGAS</t>
  </si>
  <si>
    <t>LPN</t>
  </si>
  <si>
    <t>ASIN</t>
  </si>
  <si>
    <t>Philips Azur Serie 8000 Plancha De Vapor - 85 g/min De Vapor Continuo, 260 g De Impulso De Vapor Turbo, 3000 W, Tecnología OptimalTEMP, Suela SteamGlide Elite, Azul Oscuro (DST8050/20)</t>
  </si>
  <si>
    <t>LPNWE349629633</t>
  </si>
  <si>
    <t>B0B7K88MBF</t>
  </si>
  <si>
    <t>Cecotec Centro de Planchado Horizontal IronHero 3200 Station.3200 W,8bares de presión,Vapor continuo 150g/min, Golpe de Vapor 420g/min, Suela Turbo Slide, Auto Off, Cyclo Clean, Filtro Antical, Black</t>
  </si>
  <si>
    <t>LPNWE350314040</t>
  </si>
  <si>
    <t>B0CLB83JJ7</t>
  </si>
  <si>
    <t>Breville VTT676X Tostador de dos rebanadas, 850 W, Metal, 2 Ranuras, Blanco</t>
  </si>
  <si>
    <t>LPNWE362394991</t>
  </si>
  <si>
    <t>B01CGA2FKO</t>
  </si>
  <si>
    <t>Rowenta Access Steam+, Cepillo de vapor, Plancha vertical 1600 W, Depósito 190 ml, Elimina arrugas, olores y desinfecta, Accesorio prendas delicadas, Cable 3 m, Gris/Negro, DR8150</t>
  </si>
  <si>
    <t>LPNWE366369662</t>
  </si>
  <si>
    <t>B07H7PKBH1</t>
  </si>
  <si>
    <t>Cecotec Cafetera express para café espresso y cappuccino Power Espresso 20 Pro Latte, 20 Bares, Vaporizador, Pantalla con botones, Depósito agua 1,5L, Tanque leche 550ml</t>
  </si>
  <si>
    <t>LPNWE366163771</t>
  </si>
  <si>
    <t>B0DK5VPTS1</t>
  </si>
  <si>
    <t>Cecotec Batidora de Mano Katana 15 Smash B. 1500 W, 21 Velocidades y Turbo, 4 Hojas con Titanio Negro, Campana antisalpicaduras, Pie extralargo, Kit accesorios</t>
  </si>
  <si>
    <t>LPNWE348007168</t>
  </si>
  <si>
    <t>B0BQ1T55FD</t>
  </si>
  <si>
    <t>Moulinex Subito Select Tostadora, 2 ranuras largas, 7 niveles de tostado, descongela, recalienta, función ECO, exterior acero inoxidable, bandeja recogemigas extraíble, palanca elevadora, Negro</t>
  </si>
  <si>
    <t>LPNWE361986678</t>
  </si>
  <si>
    <t>B08XBWWGJM</t>
  </si>
  <si>
    <t>Nespresso De'Longhi Inissia EN80.CW - Cafetera monodosis de cápsulas Nespresso, 19 bares, apagado automático, color crema</t>
  </si>
  <si>
    <t>LPNWE361740649</t>
  </si>
  <si>
    <t>B00G5YP1ZE</t>
  </si>
  <si>
    <t>LPNWE366151808</t>
  </si>
  <si>
    <t>Robot Cocina Bebe - Multifunción 7 en 1 para Bebés - Al vapor, Procesador de Alimentos, Limpieza Automática, Esterilizado, Recalentar, Descongela - Robot de Cocina bebe</t>
  </si>
  <si>
    <t>LPNWE350567976</t>
  </si>
  <si>
    <t>B07R4Y83SN</t>
  </si>
  <si>
    <t>Cecotec Licuadora Orbital Extreme Titanium 19000 XXL para Frutas y Verduras. 19000 RPM, 1300 W, Canal Entrada XXL (75 mm), Disco Recubrimiento de Titanio, 2 Velocidades y Libre de BPA</t>
  </si>
  <si>
    <t>LPNWE350472097</t>
  </si>
  <si>
    <t>B07QB7S6H4</t>
  </si>
  <si>
    <t>Bosch - Cafetera Tassimo Finesse Friendly,1400W, IntensityBoost, INTELLIBREW™, Blanco, TAS164E</t>
  </si>
  <si>
    <t>LPNWE291425333</t>
  </si>
  <si>
    <t>B0CVHFT4LL</t>
  </si>
  <si>
    <t>Melitta Enjoy Top Therm, 1017-08 - Cafetera de goteo con jarra térmica y tapa Easy Click, cafetera de filtro con portafiltros pivotante, máquina de café para hasta 10 tazas, 1,25 L, negro</t>
  </si>
  <si>
    <t>LPNWE349085276</t>
  </si>
  <si>
    <t>B0193821N8</t>
  </si>
  <si>
    <t>Rowenta Comfort Compact - Calefactor bajo consumo 2000 W, 2 velocidades, termostato mecánico función anti-heladas, Silence 44 dBA, modo Eco, ventilador aire frío, fácil transporte, SO2320</t>
  </si>
  <si>
    <t>LPNWE366915121</t>
  </si>
  <si>
    <t>B00MFEHQMO</t>
  </si>
  <si>
    <t>Rowenta Intense Comfort, Calefactor, 2000 W de potencia, bajo consumo, silencioso, apagado automático, 2 Modos Eco/Turbo, Calienta hasta 35m, Protección Sobrecalentamiento y Antivuelco, SO2350F0</t>
  </si>
  <si>
    <t>LPNWE366396162</t>
  </si>
  <si>
    <t>B0FGXYSTLD</t>
  </si>
  <si>
    <t>Moulinex Classic, Tostador Acero Inoxidable, 2 Ranuras largas y anchas, 1400 W, 6 Posiciones Tostado, Función Stop, Bandeja Recogemigas, para Todo Tipo de Pan normal, molde, artesano, LS330D</t>
  </si>
  <si>
    <t>LPNWE366369163</t>
  </si>
  <si>
    <t>B01M36C0DG</t>
  </si>
  <si>
    <t>Braun MultiQuick 2 MQ20236MWH, batidora de inmersión con sistema EasyTwist, batidora para salsas y batidos, 2 velocidades, picadora de 500 ml y batidor incluidos, 600 W, blanco</t>
  </si>
  <si>
    <t>LPNWE362901992</t>
  </si>
  <si>
    <t>B0BZDD6221</t>
  </si>
  <si>
    <t>Bosch - Batidora de mano, ErgoMixx, 600 W, QuattroBlade, Blanco, MSM66110</t>
  </si>
  <si>
    <t>LPNWE353470765</t>
  </si>
  <si>
    <t>B00A925G3A</t>
  </si>
  <si>
    <t>Rowenta Instant Comfort Compact SO2330F2 - Calefactor 2400W, Función Silence, 2 Velocidades</t>
  </si>
  <si>
    <t>LPNWE362656675</t>
  </si>
  <si>
    <t>B013C053DI</t>
  </si>
  <si>
    <t>CONOPUPlus Deshumidificador 1000ML, Deshumificadores de Humedad con LED de 7 Colores, Compacto, Silencioso y Eficiente para Espacios Pequeños, Ideal para Baño, Armario</t>
  </si>
  <si>
    <t>LPNWE366422883</t>
  </si>
  <si>
    <t>B0F247V7YR</t>
  </si>
  <si>
    <t>Cecotec Parrilla Eléctrica Rock'n Grill 1500 Take&amp;Clean Stone. 1500 W, Revestimiento RockStone, Placas Desmontables y Aptas para Lavavajillas, Apertura 180º, Placa Superior Flotante</t>
  </si>
  <si>
    <t>LPNWE350223937</t>
  </si>
  <si>
    <t>B0BHJFLNV9</t>
  </si>
  <si>
    <t>Cecotec Purificador de Aire TotalPure 1500 Connected. 26W, 100 CADR, HEPA, 3 Etapas de filtrado, Control por Wi-fi, 2 Modos de Funcionamiento, Sensor PM 2,5, Cobertura 40 m3 - Blanco</t>
  </si>
  <si>
    <t>LPNWE353021035</t>
  </si>
  <si>
    <t>B08LDBH3BT</t>
  </si>
  <si>
    <t>Cecotec Dispensador de Cerveza Portátil para Latas y Botellas BeerFlow 500. Funciona con Pilas AA 1,5V, Control de Espuma, 2 Modos, Fácil de Limpiar y Almacenar, Diseño Compacto</t>
  </si>
  <si>
    <t>LPNWE349317608</t>
  </si>
  <si>
    <t>B0FHJVKM43</t>
  </si>
  <si>
    <t>Xiaomi Mi Vacuum Cleaner Mini Aspirador de Mano 40W</t>
  </si>
  <si>
    <t>LPNWE366147827</t>
  </si>
  <si>
    <t>B097C64BCP</t>
  </si>
  <si>
    <t>Cecotec Deshumidificador Eléctrico Silencioso BigDry 2000 Light Black. 23W, Bajo Consumo, 300 ml/día, Depósito extraíble de 0,6 litros, Cobertura hasta 20m2, Negro</t>
  </si>
  <si>
    <t>LPNWE362771324</t>
  </si>
  <si>
    <t>B08291ZSXV</t>
  </si>
  <si>
    <t>LPNWE362031313</t>
  </si>
  <si>
    <t>LEVOIT Purificador de Aire con Filtro HEPA para Alergias, Air Purifier con Aromaterapia, Purificador Aire Silencioso 25dB, Bajo Consumo de Energía de 7W, Core Mini</t>
  </si>
  <si>
    <t>LPNWE353917225</t>
  </si>
  <si>
    <t>B0CGDJHJP6</t>
  </si>
  <si>
    <t>Russell Hobbs Cafetera de Goteo Colours Plus - 15 Tazas, Jarra Cristal 1,5L, Soporte Filtro Extraíble, Tecnología WhirlTech, Cuchara Medidora, Pantalla LCD, Programable, Negro y Crema - 24033-56</t>
  </si>
  <si>
    <t>LPNWE353666073</t>
  </si>
  <si>
    <t>B07G8JT5BD</t>
  </si>
  <si>
    <t>H.Koenig Olla arrocera ORYZA8 1,8L, Recipiente antiadherente y apto para lavavajillas, Función mantener caliente, Desconexión automática, Sin BPA; Tapa transparente, 700W</t>
  </si>
  <si>
    <t>LPNRP065897206</t>
  </si>
  <si>
    <t>B09N7S3FMB</t>
  </si>
  <si>
    <t>Cecotec Tostadora Digital ClassicToast 15000 Beige Extra Double. 1500 W, Capacidad para 4 Tostadas, 2 Ranuras Largas extraanchas, 3 Funciones, Luz LED, Incluye Varillas superiores</t>
  </si>
  <si>
    <t>LPNWE366428216</t>
  </si>
  <si>
    <t>B091B6PTRD</t>
  </si>
  <si>
    <t>Cecotec Sandwichera Vintage Rock'Ntoast Retro One Blue. 700W, 3 Placas Intercambiables, Diseño Retro, Revestimiento Rockstone, Indicador Luminoso, Base Antideslizante, Asa de Tacto Frío, Pinza Cierre</t>
  </si>
  <si>
    <t>LPNWE362396779</t>
  </si>
  <si>
    <t>B0DLLG8MWJ</t>
  </si>
  <si>
    <t>Bosch Serie 4 – Batidora de mano ErgoMaster, 600 W, Control de velocidad con una mano, Cuchillas QuattroBlade, Vaso medidor incluido, Blanco, MSM4W220</t>
  </si>
  <si>
    <t>LPNWE360263291</t>
  </si>
  <si>
    <t>B0BW149YY1</t>
  </si>
  <si>
    <t>Cecotec BigDry 2000 Essential Deshumidificador, 300 ml/día, depósito extraíble de 0,7 litros, Cobertura hasta 15 m2, Filtro extraíble y Lavable, Apagado automático</t>
  </si>
  <si>
    <t>LPNWE353917233</t>
  </si>
  <si>
    <t>B081JRJZN4</t>
  </si>
  <si>
    <t>Bear 2L+1.8L Picadora de Alimentos,Clase de 2 Velocidades, Trituradora de Cocina Eléctrica, Trituradora de 600w, con 4 Cuchillas de Acero Inoxidable y Picadora de Carne</t>
  </si>
  <si>
    <t>LPNWE366172846</t>
  </si>
  <si>
    <t>B0CP9H1SWB</t>
  </si>
  <si>
    <t>Cecotec Batidora de vaso individual Nutriblender Fusion, Potencia 1000 W, 6 Cuchillas Recubrimiento Titaneo Negro, Smothies, Batidos y Zumos, 2 Vasos portátiles 900 y 500ml, Pica Hielo</t>
  </si>
  <si>
    <t>LPNWE362623435</t>
  </si>
  <si>
    <t>B0BPZ8T5Q9</t>
  </si>
  <si>
    <t>Aire Comprimido Limpieza PC Soplador de Aire - 3 Velocidades Aspirador Soplador de Mano Potente, 6000mAh, 3 Cepillos Antiestáticos, Air Duster Soplador Aspirador Portatil para Coche Oficina</t>
  </si>
  <si>
    <t>LPNWE362359290</t>
  </si>
  <si>
    <t>B0D7C5NS64</t>
  </si>
  <si>
    <t>Cecotec Batidora de Vaso Power Black Titanium 2000MAX Mix Go. 2000W Potencia Máxima, Acacados en Acero Inoxidable, Cuchilla con Recubrimiento de Titanio Negro, Capacidad 1,5L</t>
  </si>
  <si>
    <t>LPNWE366397740</t>
  </si>
  <si>
    <t>B0BPYX2KMP</t>
  </si>
  <si>
    <t>LPNWE366673893</t>
  </si>
  <si>
    <t>Cecotec Licuadora para Frutas y Verduras StrongTitanium 19000. 650W Potencia, 19000 rpm de Velocidad, Recubrimiento de Titanio en el Disco, Canal de Entrada XL, Color Blanco</t>
  </si>
  <si>
    <t>LPNWE360485405</t>
  </si>
  <si>
    <t>B0773TH711</t>
  </si>
  <si>
    <t>Clatronic Cafetera para 8-10 tazas de café de filtro, con jarra térmica, sistema antigoteo y desconexión automática, filtro extraíble, indicador de nivel de agua aproximativo 1 litro, KA 3327 negro</t>
  </si>
  <si>
    <t>LPNWE362397338</t>
  </si>
  <si>
    <t>B0C3HMGYG3</t>
  </si>
  <si>
    <t>Philips Hervidor de Agua - 1.7L, Tapa con Resorte, Indicador Luminoso, Acero Inox, Base con Giro (HD9350/90)</t>
  </si>
  <si>
    <t>LPNWE349099143</t>
  </si>
  <si>
    <t>B075FC8ZJ3</t>
  </si>
  <si>
    <t>Russell Hobbs Plancha de Ropa Power Steam Ultra - 3100W, Suela Cerámica, Planchado Seco, Golpe Vapor 210g, Antical, Antigoteo, Función Autolimpieza, Apagado Automático, Negro - 20630-56</t>
  </si>
  <si>
    <t>LPNWE361253956</t>
  </si>
  <si>
    <t>B00QKBVML4</t>
  </si>
  <si>
    <t>Moulinex Blendeo+, Batidora de vaso de 450 W, Jarra de 1,5 L, 2 velocidades + función Pulse, Pica hielo, Cuchillas extraíbles y muy resistentes, Gris, LM2C08F0</t>
  </si>
  <si>
    <t>LPNWE355807136</t>
  </si>
  <si>
    <t>B0F9PW6K14</t>
  </si>
  <si>
    <t>Cecotec Plancha Vertical Fast&amp;Furious 4040 Absolute. 1700 W, Vapor Continuo de 35 g/min, Cable Extralargo de 2 m, Sistema de Seguridad, 2 Cepillos incluidos, Lista en 20 Segundos</t>
  </si>
  <si>
    <t>LPNWE361007787</t>
  </si>
  <si>
    <t>B08KJ9LL59</t>
  </si>
  <si>
    <t>Cecotec Hervidor de Agua Eléctrico ThermoSense 390 Clear. 1,7 litros , Libre de BPA, 2200 W de Potencia, Base 360º, Filtro Antical Desmontable, Doble Sistema de Seguridad, Acero Inoxidable</t>
  </si>
  <si>
    <t>LPNWE348539255</t>
  </si>
  <si>
    <t>B07DLBVT2L</t>
  </si>
  <si>
    <t>Cecotec Difusor de aromas PureAroma 550 Connected White Woody. Capacidad 500ml, Pantalla LED, Altavoz, Control por bluetooth, App, Temporizador 12h, 3 Modos de funcionamiento, Cobertura 30m2</t>
  </si>
  <si>
    <t>LPNWE366430779</t>
  </si>
  <si>
    <t>B08R5QF535</t>
  </si>
  <si>
    <t>Russell Hobbs Plancha de Ropa Steam Glide Professional - 2600 W, Suela de Cerámica, Antideslizante, Planchado Seco, Golpe Vapor 210g, Vapor Continuo 70g, Función Autolimpieza, Blanco y Azul - 20562-56</t>
  </si>
  <si>
    <t>LPNWE366191660</t>
  </si>
  <si>
    <t>B00F9SUKE4</t>
  </si>
  <si>
    <t>Jocca - Cafetera Italiana Eléctrica 6 Tazas | Línea Nature | Base giratoria 360º | Sistema “Siempre Caliente” | Apagado automático | Asa toque frío | Tapa transparente | Color negro</t>
  </si>
  <si>
    <t>LPNWE366956807</t>
  </si>
  <si>
    <t>B0CSDY8LCD</t>
  </si>
  <si>
    <t>Cecotec Tostadora Vertical Toast&amp;Taste 10000 Extra. 980 W, Ranura larga extraancha, 3 Funciones preconfiguradas, Diseño en plástico con acabados en acero inox, Incluye Varillas superiores</t>
  </si>
  <si>
    <t>LPNWE361632137</t>
  </si>
  <si>
    <t>B095WNC6C1</t>
  </si>
  <si>
    <t>YASHE Máquina de Palomitas Retro, 1200 W Palomitero de Aire Caliente con Vaso Medidor, Un Toque, Sin Aceite, Perfecto para Cine en Casa, Noches de Película, Fiestas</t>
  </si>
  <si>
    <t>LPNWE362148383</t>
  </si>
  <si>
    <t>B0D4V911CM</t>
  </si>
  <si>
    <t>Cecotec Calefactor Eléctrico ReadyWarm 2050 Max Dual White, Termoventilador 2000 W, 2 niveles de potencia y 3 modos de funcionamiento, 20 m2</t>
  </si>
  <si>
    <t>LPNWE366456817</t>
  </si>
  <si>
    <t>B0BPZTWGNS</t>
  </si>
  <si>
    <t>Grunkel - Tostadora de pan plana para 4 rebanadas de 600w con 6 niveles de temporizador y señal acústica de finalización. Incluye bandeja recogemigas extraíble (Básico)</t>
  </si>
  <si>
    <t>LPNWE362375551</t>
  </si>
  <si>
    <t>B079CG1NYL</t>
  </si>
  <si>
    <t>Bestron Calefactor, Termoventilador con 2 niveles de potencia, incl. protección antivuelco y contra sobrecalentamiento, para habitaciones de hasta 20 m², 2000 vatios, color: blanco</t>
  </si>
  <si>
    <t>LPNRP063566740</t>
  </si>
  <si>
    <t>B00N2SRX7A</t>
  </si>
  <si>
    <t>33 sets of silicone kitchen utensils set, 446 F heat resistant, spatula, spoon, tableware set</t>
  </si>
  <si>
    <t>LPNWE324913926</t>
  </si>
  <si>
    <t>B0C3Q6BLMG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</si>
</sst>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u/>
      <sz val="11"/>
      <color rgb="FF0000EE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mazon.es/dp/B0193821N8" TargetMode="External"/><Relationship Id="rId18" Type="http://schemas.openxmlformats.org/officeDocument/2006/relationships/hyperlink" Target="https://www.amazon.es/dp/B00A925G3A" TargetMode="External"/><Relationship Id="rId26" Type="http://schemas.openxmlformats.org/officeDocument/2006/relationships/hyperlink" Target="https://www.amazon.es/dp/B08291ZSXV" TargetMode="External"/><Relationship Id="rId39" Type="http://schemas.openxmlformats.org/officeDocument/2006/relationships/hyperlink" Target="https://www.amazon.es/dp/B0773TH711" TargetMode="External"/><Relationship Id="rId21" Type="http://schemas.openxmlformats.org/officeDocument/2006/relationships/hyperlink" Target="https://www.amazon.es/dp/B0BHJFLNV9" TargetMode="External"/><Relationship Id="rId34" Type="http://schemas.openxmlformats.org/officeDocument/2006/relationships/hyperlink" Target="https://www.amazon.es/dp/B0CP9H1SWB" TargetMode="External"/><Relationship Id="rId42" Type="http://schemas.openxmlformats.org/officeDocument/2006/relationships/hyperlink" Target="https://www.amazon.es/dp/B00QKBVML4" TargetMode="External"/><Relationship Id="rId47" Type="http://schemas.openxmlformats.org/officeDocument/2006/relationships/hyperlink" Target="https://www.amazon.es/dp/B00F9SUKE4" TargetMode="External"/><Relationship Id="rId50" Type="http://schemas.openxmlformats.org/officeDocument/2006/relationships/hyperlink" Target="https://www.amazon.es/dp/B0D4V911CM" TargetMode="External"/><Relationship Id="rId7" Type="http://schemas.openxmlformats.org/officeDocument/2006/relationships/hyperlink" Target="https://www.amazon.es/dp/B08XBWWGJM" TargetMode="External"/><Relationship Id="rId2" Type="http://schemas.openxmlformats.org/officeDocument/2006/relationships/hyperlink" Target="https://www.amazon.es/dp/B0CLB83JJ7" TargetMode="External"/><Relationship Id="rId16" Type="http://schemas.openxmlformats.org/officeDocument/2006/relationships/hyperlink" Target="https://www.amazon.es/dp/B01M36C0DG" TargetMode="External"/><Relationship Id="rId29" Type="http://schemas.openxmlformats.org/officeDocument/2006/relationships/hyperlink" Target="https://www.amazon.es/dp/B09N7S3FMB" TargetMode="External"/><Relationship Id="rId11" Type="http://schemas.openxmlformats.org/officeDocument/2006/relationships/hyperlink" Target="https://www.amazon.es/dp/B07QB7S6H4" TargetMode="External"/><Relationship Id="rId24" Type="http://schemas.openxmlformats.org/officeDocument/2006/relationships/hyperlink" Target="https://www.amazon.es/dp/B097C64BCP" TargetMode="External"/><Relationship Id="rId32" Type="http://schemas.openxmlformats.org/officeDocument/2006/relationships/hyperlink" Target="https://www.amazon.es/dp/B0BW149YY1" TargetMode="External"/><Relationship Id="rId37" Type="http://schemas.openxmlformats.org/officeDocument/2006/relationships/hyperlink" Target="https://www.amazon.es/dp/B0BPYX2KMP" TargetMode="External"/><Relationship Id="rId40" Type="http://schemas.openxmlformats.org/officeDocument/2006/relationships/hyperlink" Target="https://www.amazon.es/dp/B0C3HMGYG3" TargetMode="External"/><Relationship Id="rId45" Type="http://schemas.openxmlformats.org/officeDocument/2006/relationships/hyperlink" Target="https://www.amazon.es/dp/B07DLBVT2L" TargetMode="External"/><Relationship Id="rId53" Type="http://schemas.openxmlformats.org/officeDocument/2006/relationships/hyperlink" Target="https://www.amazon.es/dp/B00N2SRX7A" TargetMode="External"/><Relationship Id="rId5" Type="http://schemas.openxmlformats.org/officeDocument/2006/relationships/hyperlink" Target="https://www.amazon.es/dp/B0DK5VPTS1" TargetMode="External"/><Relationship Id="rId10" Type="http://schemas.openxmlformats.org/officeDocument/2006/relationships/hyperlink" Target="https://www.amazon.es/dp/B07R4Y83SN" TargetMode="External"/><Relationship Id="rId19" Type="http://schemas.openxmlformats.org/officeDocument/2006/relationships/hyperlink" Target="https://www.amazon.es/dp/B013C053DI" TargetMode="External"/><Relationship Id="rId31" Type="http://schemas.openxmlformats.org/officeDocument/2006/relationships/hyperlink" Target="https://www.amazon.es/dp/B0DLLG8MWJ" TargetMode="External"/><Relationship Id="rId44" Type="http://schemas.openxmlformats.org/officeDocument/2006/relationships/hyperlink" Target="https://www.amazon.es/dp/B08KJ9LL59" TargetMode="External"/><Relationship Id="rId52" Type="http://schemas.openxmlformats.org/officeDocument/2006/relationships/hyperlink" Target="https://www.amazon.es/dp/B079CG1NYL" TargetMode="External"/><Relationship Id="rId4" Type="http://schemas.openxmlformats.org/officeDocument/2006/relationships/hyperlink" Target="https://www.amazon.es/dp/B07H7PKBH1" TargetMode="External"/><Relationship Id="rId9" Type="http://schemas.openxmlformats.org/officeDocument/2006/relationships/hyperlink" Target="https://www.amazon.es/dp/B00G5YP1ZE" TargetMode="External"/><Relationship Id="rId14" Type="http://schemas.openxmlformats.org/officeDocument/2006/relationships/hyperlink" Target="https://www.amazon.es/dp/B00MFEHQMO" TargetMode="External"/><Relationship Id="rId22" Type="http://schemas.openxmlformats.org/officeDocument/2006/relationships/hyperlink" Target="https://www.amazon.es/dp/B08LDBH3BT" TargetMode="External"/><Relationship Id="rId27" Type="http://schemas.openxmlformats.org/officeDocument/2006/relationships/hyperlink" Target="https://www.amazon.es/dp/B0CGDJHJP6" TargetMode="External"/><Relationship Id="rId30" Type="http://schemas.openxmlformats.org/officeDocument/2006/relationships/hyperlink" Target="https://www.amazon.es/dp/B091B6PTRD" TargetMode="External"/><Relationship Id="rId35" Type="http://schemas.openxmlformats.org/officeDocument/2006/relationships/hyperlink" Target="https://www.amazon.es/dp/B0BPZ8T5Q9" TargetMode="External"/><Relationship Id="rId43" Type="http://schemas.openxmlformats.org/officeDocument/2006/relationships/hyperlink" Target="https://www.amazon.es/dp/B0F9PW6K14" TargetMode="External"/><Relationship Id="rId48" Type="http://schemas.openxmlformats.org/officeDocument/2006/relationships/hyperlink" Target="https://www.amazon.es/dp/B0CSDY8LCD" TargetMode="External"/><Relationship Id="rId8" Type="http://schemas.openxmlformats.org/officeDocument/2006/relationships/hyperlink" Target="https://www.amazon.es/dp/B00G5YP1ZE" TargetMode="External"/><Relationship Id="rId51" Type="http://schemas.openxmlformats.org/officeDocument/2006/relationships/hyperlink" Target="https://www.amazon.es/dp/B0BPZTWGNS" TargetMode="External"/><Relationship Id="rId3" Type="http://schemas.openxmlformats.org/officeDocument/2006/relationships/hyperlink" Target="https://www.amazon.es/dp/B01CGA2FKO" TargetMode="External"/><Relationship Id="rId12" Type="http://schemas.openxmlformats.org/officeDocument/2006/relationships/hyperlink" Target="https://www.amazon.es/dp/B0CVHFT4LL" TargetMode="External"/><Relationship Id="rId17" Type="http://schemas.openxmlformats.org/officeDocument/2006/relationships/hyperlink" Target="https://www.amazon.es/dp/B0BZDD6221" TargetMode="External"/><Relationship Id="rId25" Type="http://schemas.openxmlformats.org/officeDocument/2006/relationships/hyperlink" Target="https://www.amazon.es/dp/B08291ZSXV" TargetMode="External"/><Relationship Id="rId33" Type="http://schemas.openxmlformats.org/officeDocument/2006/relationships/hyperlink" Target="https://www.amazon.es/dp/B081JRJZN4" TargetMode="External"/><Relationship Id="rId38" Type="http://schemas.openxmlformats.org/officeDocument/2006/relationships/hyperlink" Target="https://www.amazon.es/dp/B0BPYX2KMP" TargetMode="External"/><Relationship Id="rId46" Type="http://schemas.openxmlformats.org/officeDocument/2006/relationships/hyperlink" Target="https://www.amazon.es/dp/B08R5QF535" TargetMode="External"/><Relationship Id="rId20" Type="http://schemas.openxmlformats.org/officeDocument/2006/relationships/hyperlink" Target="https://www.amazon.es/dp/B0F247V7YR" TargetMode="External"/><Relationship Id="rId41" Type="http://schemas.openxmlformats.org/officeDocument/2006/relationships/hyperlink" Target="https://www.amazon.es/dp/B075FC8ZJ3" TargetMode="External"/><Relationship Id="rId54" Type="http://schemas.openxmlformats.org/officeDocument/2006/relationships/hyperlink" Target="https://www.amazon.es/dp/B0C3Q6BLMG" TargetMode="External"/><Relationship Id="rId1" Type="http://schemas.openxmlformats.org/officeDocument/2006/relationships/hyperlink" Target="https://www.amazon.es/dp/B0B7K88MBF" TargetMode="External"/><Relationship Id="rId6" Type="http://schemas.openxmlformats.org/officeDocument/2006/relationships/hyperlink" Target="https://www.amazon.es/dp/B0BQ1T55FD" TargetMode="External"/><Relationship Id="rId15" Type="http://schemas.openxmlformats.org/officeDocument/2006/relationships/hyperlink" Target="https://www.amazon.es/dp/B0FGXYSTLD" TargetMode="External"/><Relationship Id="rId23" Type="http://schemas.openxmlformats.org/officeDocument/2006/relationships/hyperlink" Target="https://www.amazon.es/dp/B0FHJVKM43" TargetMode="External"/><Relationship Id="rId28" Type="http://schemas.openxmlformats.org/officeDocument/2006/relationships/hyperlink" Target="https://www.amazon.es/dp/B07G8JT5BD" TargetMode="External"/><Relationship Id="rId36" Type="http://schemas.openxmlformats.org/officeDocument/2006/relationships/hyperlink" Target="https://www.amazon.es/dp/B0D7C5NS64" TargetMode="External"/><Relationship Id="rId49" Type="http://schemas.openxmlformats.org/officeDocument/2006/relationships/hyperlink" Target="https://www.amazon.es/dp/B095WNC6C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zoomScale="80" zoomScaleNormal="80" workbookViewId="0">
      <selection activeCell="B57" sqref="B57"/>
    </sheetView>
  </sheetViews>
  <sheetFormatPr baseColWidth="10" defaultColWidth="8.83203125" defaultRowHeight="15" x14ac:dyDescent="0.2"/>
  <cols>
    <col min="1" max="1" width="12" customWidth="1"/>
    <col min="2" max="2" width="60" customWidth="1"/>
    <col min="3" max="3" width="14" style="2" customWidth="1"/>
    <col min="4" max="4" width="10" style="2" customWidth="1"/>
    <col min="5" max="5" width="20" customWidth="1"/>
    <col min="6" max="6" width="14" customWidth="1"/>
  </cols>
  <sheetData>
    <row r="1" spans="1:6" x14ac:dyDescent="0.2">
      <c r="A1" t="s">
        <v>0</v>
      </c>
      <c r="B1" t="s">
        <v>1</v>
      </c>
      <c r="C1" s="2" t="s">
        <v>2</v>
      </c>
      <c r="D1" s="2" t="s">
        <v>3</v>
      </c>
      <c r="E1" t="s">
        <v>4</v>
      </c>
      <c r="F1" t="s">
        <v>5</v>
      </c>
    </row>
    <row r="2" spans="1:6" x14ac:dyDescent="0.2">
      <c r="A2">
        <v>10219306</v>
      </c>
      <c r="B2" s="1" t="s">
        <v>6</v>
      </c>
      <c r="C2" s="2">
        <v>134.99</v>
      </c>
      <c r="D2" s="2">
        <f>C2*21%</f>
        <v>28.347899999999999</v>
      </c>
      <c r="E2" t="s">
        <v>7</v>
      </c>
      <c r="F2" t="s">
        <v>8</v>
      </c>
    </row>
    <row r="3" spans="1:6" x14ac:dyDescent="0.2">
      <c r="A3">
        <v>10219306</v>
      </c>
      <c r="B3" s="1" t="s">
        <v>9</v>
      </c>
      <c r="C3" s="2">
        <v>103.23</v>
      </c>
      <c r="D3" s="2">
        <f t="shared" ref="D3:D55" si="0">C3*21%</f>
        <v>21.6783</v>
      </c>
      <c r="E3" t="s">
        <v>10</v>
      </c>
      <c r="F3" t="s">
        <v>11</v>
      </c>
    </row>
    <row r="4" spans="1:6" x14ac:dyDescent="0.2">
      <c r="A4">
        <v>10219306</v>
      </c>
      <c r="B4" s="1" t="s">
        <v>12</v>
      </c>
      <c r="C4" s="2">
        <v>96.35</v>
      </c>
      <c r="D4" s="2">
        <f t="shared" si="0"/>
        <v>20.233499999999999</v>
      </c>
      <c r="E4" t="s">
        <v>13</v>
      </c>
      <c r="F4" t="s">
        <v>14</v>
      </c>
    </row>
    <row r="5" spans="1:6" x14ac:dyDescent="0.2">
      <c r="A5">
        <v>10219306</v>
      </c>
      <c r="B5" s="1" t="s">
        <v>15</v>
      </c>
      <c r="C5" s="2">
        <v>81</v>
      </c>
      <c r="D5" s="2">
        <f t="shared" si="0"/>
        <v>17.009999999999998</v>
      </c>
      <c r="E5" t="s">
        <v>16</v>
      </c>
      <c r="F5" t="s">
        <v>17</v>
      </c>
    </row>
    <row r="6" spans="1:6" x14ac:dyDescent="0.2">
      <c r="A6">
        <v>10219306</v>
      </c>
      <c r="B6" s="1" t="s">
        <v>18</v>
      </c>
      <c r="C6" s="2">
        <v>79.900000000000006</v>
      </c>
      <c r="D6" s="2">
        <f t="shared" si="0"/>
        <v>16.779</v>
      </c>
      <c r="E6" t="s">
        <v>19</v>
      </c>
      <c r="F6" t="s">
        <v>20</v>
      </c>
    </row>
    <row r="7" spans="1:6" x14ac:dyDescent="0.2">
      <c r="A7">
        <v>10219306</v>
      </c>
      <c r="B7" s="1" t="s">
        <v>21</v>
      </c>
      <c r="C7" s="2">
        <v>72.72</v>
      </c>
      <c r="D7" s="2">
        <f t="shared" si="0"/>
        <v>15.271199999999999</v>
      </c>
      <c r="E7" t="s">
        <v>22</v>
      </c>
      <c r="F7" t="s">
        <v>23</v>
      </c>
    </row>
    <row r="8" spans="1:6" x14ac:dyDescent="0.2">
      <c r="A8">
        <v>10219306</v>
      </c>
      <c r="B8" s="1" t="s">
        <v>24</v>
      </c>
      <c r="C8" s="2">
        <v>70.5</v>
      </c>
      <c r="D8" s="2">
        <f t="shared" si="0"/>
        <v>14.805</v>
      </c>
      <c r="E8" t="s">
        <v>25</v>
      </c>
      <c r="F8" t="s">
        <v>26</v>
      </c>
    </row>
    <row r="9" spans="1:6" x14ac:dyDescent="0.2">
      <c r="A9">
        <v>10219306</v>
      </c>
      <c r="B9" s="1" t="s">
        <v>27</v>
      </c>
      <c r="C9" s="2">
        <v>69</v>
      </c>
      <c r="D9" s="2">
        <f t="shared" si="0"/>
        <v>14.49</v>
      </c>
      <c r="E9" t="s">
        <v>28</v>
      </c>
      <c r="F9" t="s">
        <v>29</v>
      </c>
    </row>
    <row r="10" spans="1:6" x14ac:dyDescent="0.2">
      <c r="A10">
        <v>10219306</v>
      </c>
      <c r="B10" s="1" t="s">
        <v>27</v>
      </c>
      <c r="C10" s="2">
        <v>69</v>
      </c>
      <c r="D10" s="2">
        <f t="shared" si="0"/>
        <v>14.49</v>
      </c>
      <c r="E10" t="s">
        <v>30</v>
      </c>
      <c r="F10" t="s">
        <v>29</v>
      </c>
    </row>
    <row r="11" spans="1:6" x14ac:dyDescent="0.2">
      <c r="A11">
        <v>10219306</v>
      </c>
      <c r="B11" s="1" t="s">
        <v>31</v>
      </c>
      <c r="C11" s="2">
        <v>68.52</v>
      </c>
      <c r="D11" s="2">
        <f t="shared" si="0"/>
        <v>14.389199999999999</v>
      </c>
      <c r="E11" t="s">
        <v>32</v>
      </c>
      <c r="F11" t="s">
        <v>33</v>
      </c>
    </row>
    <row r="12" spans="1:6" x14ac:dyDescent="0.2">
      <c r="A12">
        <v>10219306</v>
      </c>
      <c r="B12" s="1" t="s">
        <v>34</v>
      </c>
      <c r="C12" s="2">
        <v>67.900000000000006</v>
      </c>
      <c r="D12" s="2">
        <f t="shared" si="0"/>
        <v>14.259</v>
      </c>
      <c r="E12" t="s">
        <v>35</v>
      </c>
      <c r="F12" t="s">
        <v>36</v>
      </c>
    </row>
    <row r="13" spans="1:6" x14ac:dyDescent="0.2">
      <c r="A13">
        <v>10219306</v>
      </c>
      <c r="B13" s="1" t="s">
        <v>37</v>
      </c>
      <c r="C13" s="2">
        <v>66</v>
      </c>
      <c r="D13" s="2">
        <f t="shared" si="0"/>
        <v>13.86</v>
      </c>
      <c r="E13" t="s">
        <v>38</v>
      </c>
      <c r="F13" t="s">
        <v>39</v>
      </c>
    </row>
    <row r="14" spans="1:6" x14ac:dyDescent="0.2">
      <c r="A14">
        <v>10219306</v>
      </c>
      <c r="B14" s="1" t="s">
        <v>40</v>
      </c>
      <c r="C14" s="2">
        <v>59.95</v>
      </c>
      <c r="D14" s="2">
        <f t="shared" si="0"/>
        <v>12.589499999999999</v>
      </c>
      <c r="E14" t="s">
        <v>41</v>
      </c>
      <c r="F14" t="s">
        <v>42</v>
      </c>
    </row>
    <row r="15" spans="1:6" x14ac:dyDescent="0.2">
      <c r="A15">
        <v>10219306</v>
      </c>
      <c r="B15" s="1" t="s">
        <v>43</v>
      </c>
      <c r="C15" s="2">
        <v>59.9</v>
      </c>
      <c r="D15" s="2">
        <f t="shared" si="0"/>
        <v>12.578999999999999</v>
      </c>
      <c r="E15" t="s">
        <v>44</v>
      </c>
      <c r="F15" t="s">
        <v>45</v>
      </c>
    </row>
    <row r="16" spans="1:6" x14ac:dyDescent="0.2">
      <c r="A16">
        <v>10219306</v>
      </c>
      <c r="B16" s="1" t="s">
        <v>46</v>
      </c>
      <c r="C16" s="2">
        <v>56.25</v>
      </c>
      <c r="D16" s="2">
        <f t="shared" si="0"/>
        <v>11.8125</v>
      </c>
      <c r="E16" t="s">
        <v>47</v>
      </c>
      <c r="F16" t="s">
        <v>48</v>
      </c>
    </row>
    <row r="17" spans="1:6" x14ac:dyDescent="0.2">
      <c r="A17">
        <v>10219306</v>
      </c>
      <c r="B17" s="1" t="s">
        <v>49</v>
      </c>
      <c r="C17" s="2">
        <v>55.5</v>
      </c>
      <c r="D17" s="2">
        <f t="shared" si="0"/>
        <v>11.654999999999999</v>
      </c>
      <c r="E17" t="s">
        <v>50</v>
      </c>
      <c r="F17" t="s">
        <v>51</v>
      </c>
    </row>
    <row r="18" spans="1:6" x14ac:dyDescent="0.2">
      <c r="A18">
        <v>10219306</v>
      </c>
      <c r="B18" s="1" t="s">
        <v>52</v>
      </c>
      <c r="C18" s="2">
        <v>55.05</v>
      </c>
      <c r="D18" s="2">
        <f t="shared" si="0"/>
        <v>11.560499999999999</v>
      </c>
      <c r="E18" t="s">
        <v>53</v>
      </c>
      <c r="F18" t="s">
        <v>54</v>
      </c>
    </row>
    <row r="19" spans="1:6" x14ac:dyDescent="0.2">
      <c r="A19">
        <v>10219306</v>
      </c>
      <c r="B19" s="1" t="s">
        <v>55</v>
      </c>
      <c r="C19" s="2">
        <v>52.5</v>
      </c>
      <c r="D19" s="2">
        <f t="shared" si="0"/>
        <v>11.025</v>
      </c>
      <c r="E19" t="s">
        <v>56</v>
      </c>
      <c r="F19" t="s">
        <v>57</v>
      </c>
    </row>
    <row r="20" spans="1:6" x14ac:dyDescent="0.2">
      <c r="A20">
        <v>10219306</v>
      </c>
      <c r="B20" s="1" t="s">
        <v>58</v>
      </c>
      <c r="C20" s="2">
        <v>51</v>
      </c>
      <c r="D20" s="2">
        <f t="shared" si="0"/>
        <v>10.709999999999999</v>
      </c>
      <c r="E20" t="s">
        <v>59</v>
      </c>
      <c r="F20" t="s">
        <v>60</v>
      </c>
    </row>
    <row r="21" spans="1:6" x14ac:dyDescent="0.2">
      <c r="A21">
        <v>10219306</v>
      </c>
      <c r="B21" s="1" t="s">
        <v>61</v>
      </c>
      <c r="C21" s="2">
        <v>50.28</v>
      </c>
      <c r="D21" s="2">
        <f t="shared" si="0"/>
        <v>10.5588</v>
      </c>
      <c r="E21" t="s">
        <v>62</v>
      </c>
      <c r="F21" t="s">
        <v>63</v>
      </c>
    </row>
    <row r="22" spans="1:6" x14ac:dyDescent="0.2">
      <c r="A22">
        <v>10219306</v>
      </c>
      <c r="B22" s="1" t="s">
        <v>64</v>
      </c>
      <c r="C22" s="2">
        <v>49.9</v>
      </c>
      <c r="D22" s="2">
        <f t="shared" si="0"/>
        <v>10.478999999999999</v>
      </c>
      <c r="E22" t="s">
        <v>65</v>
      </c>
      <c r="F22" t="s">
        <v>66</v>
      </c>
    </row>
    <row r="23" spans="1:6" x14ac:dyDescent="0.2">
      <c r="A23">
        <v>10219306</v>
      </c>
      <c r="B23" s="1" t="s">
        <v>67</v>
      </c>
      <c r="C23" s="2">
        <v>49.9</v>
      </c>
      <c r="D23" s="2">
        <f t="shared" si="0"/>
        <v>10.478999999999999</v>
      </c>
      <c r="E23" t="s">
        <v>68</v>
      </c>
      <c r="F23" t="s">
        <v>69</v>
      </c>
    </row>
    <row r="24" spans="1:6" x14ac:dyDescent="0.2">
      <c r="A24">
        <v>10219306</v>
      </c>
      <c r="B24" s="1" t="s">
        <v>70</v>
      </c>
      <c r="C24" s="2">
        <v>49.9</v>
      </c>
      <c r="D24" s="2">
        <f t="shared" si="0"/>
        <v>10.478999999999999</v>
      </c>
      <c r="E24" t="s">
        <v>71</v>
      </c>
      <c r="F24" t="s">
        <v>72</v>
      </c>
    </row>
    <row r="25" spans="1:6" x14ac:dyDescent="0.2">
      <c r="A25">
        <v>10219306</v>
      </c>
      <c r="B25" s="1" t="s">
        <v>73</v>
      </c>
      <c r="C25" s="2">
        <v>49.365000000000002</v>
      </c>
      <c r="D25" s="2">
        <f t="shared" si="0"/>
        <v>10.36665</v>
      </c>
      <c r="E25" t="s">
        <v>74</v>
      </c>
      <c r="F25" t="s">
        <v>75</v>
      </c>
    </row>
    <row r="26" spans="1:6" x14ac:dyDescent="0.2">
      <c r="A26">
        <v>10219306</v>
      </c>
      <c r="B26" s="1" t="s">
        <v>76</v>
      </c>
      <c r="C26" s="2">
        <v>46.95</v>
      </c>
      <c r="D26" s="2">
        <f t="shared" si="0"/>
        <v>9.8595000000000006</v>
      </c>
      <c r="E26" t="s">
        <v>77</v>
      </c>
      <c r="F26" t="s">
        <v>78</v>
      </c>
    </row>
    <row r="27" spans="1:6" x14ac:dyDescent="0.2">
      <c r="A27">
        <v>10219306</v>
      </c>
      <c r="B27" s="1" t="s">
        <v>76</v>
      </c>
      <c r="C27" s="2">
        <v>46.95</v>
      </c>
      <c r="D27" s="2">
        <f t="shared" si="0"/>
        <v>9.8595000000000006</v>
      </c>
      <c r="E27" t="s">
        <v>79</v>
      </c>
      <c r="F27" t="s">
        <v>78</v>
      </c>
    </row>
    <row r="28" spans="1:6" x14ac:dyDescent="0.2">
      <c r="A28">
        <v>10219306</v>
      </c>
      <c r="B28" s="1" t="s">
        <v>80</v>
      </c>
      <c r="C28" s="2">
        <v>44.99</v>
      </c>
      <c r="D28" s="2">
        <f t="shared" si="0"/>
        <v>9.4479000000000006</v>
      </c>
      <c r="E28" t="s">
        <v>81</v>
      </c>
      <c r="F28" t="s">
        <v>82</v>
      </c>
    </row>
    <row r="29" spans="1:6" x14ac:dyDescent="0.2">
      <c r="A29">
        <v>10219306</v>
      </c>
      <c r="B29" s="1" t="s">
        <v>83</v>
      </c>
      <c r="C29" s="2">
        <v>44.9</v>
      </c>
      <c r="D29" s="2">
        <f t="shared" si="0"/>
        <v>9.4289999999999985</v>
      </c>
      <c r="E29" t="s">
        <v>84</v>
      </c>
      <c r="F29" t="s">
        <v>85</v>
      </c>
    </row>
    <row r="30" spans="1:6" x14ac:dyDescent="0.2">
      <c r="A30">
        <v>10219306</v>
      </c>
      <c r="B30" s="1" t="s">
        <v>86</v>
      </c>
      <c r="C30" s="2">
        <v>43.17</v>
      </c>
      <c r="D30" s="2">
        <f t="shared" si="0"/>
        <v>9.0656999999999996</v>
      </c>
      <c r="E30" t="s">
        <v>87</v>
      </c>
      <c r="F30" t="s">
        <v>88</v>
      </c>
    </row>
    <row r="31" spans="1:6" x14ac:dyDescent="0.2">
      <c r="A31">
        <v>10219306</v>
      </c>
      <c r="B31" s="1" t="s">
        <v>89</v>
      </c>
      <c r="C31" s="2">
        <v>42.9</v>
      </c>
      <c r="D31" s="2">
        <f t="shared" si="0"/>
        <v>9.0089999999999986</v>
      </c>
      <c r="E31" t="s">
        <v>90</v>
      </c>
      <c r="F31" t="s">
        <v>91</v>
      </c>
    </row>
    <row r="32" spans="1:6" x14ac:dyDescent="0.2">
      <c r="A32">
        <v>10219306</v>
      </c>
      <c r="B32" s="1" t="s">
        <v>92</v>
      </c>
      <c r="C32" s="2">
        <v>41.805</v>
      </c>
      <c r="D32" s="2">
        <f t="shared" si="0"/>
        <v>8.7790499999999998</v>
      </c>
      <c r="E32" t="s">
        <v>93</v>
      </c>
      <c r="F32" t="s">
        <v>94</v>
      </c>
    </row>
    <row r="33" spans="1:6" x14ac:dyDescent="0.2">
      <c r="A33">
        <v>10219306</v>
      </c>
      <c r="B33" s="1" t="s">
        <v>95</v>
      </c>
      <c r="C33" s="2">
        <v>41</v>
      </c>
      <c r="D33" s="2">
        <f t="shared" si="0"/>
        <v>8.61</v>
      </c>
      <c r="E33" t="s">
        <v>96</v>
      </c>
      <c r="F33" t="s">
        <v>97</v>
      </c>
    </row>
    <row r="34" spans="1:6" x14ac:dyDescent="0.2">
      <c r="A34">
        <v>10219306</v>
      </c>
      <c r="B34" s="1" t="s">
        <v>98</v>
      </c>
      <c r="C34" s="2">
        <v>39.9</v>
      </c>
      <c r="D34" s="2">
        <f t="shared" si="0"/>
        <v>8.3789999999999996</v>
      </c>
      <c r="E34" t="s">
        <v>99</v>
      </c>
      <c r="F34" t="s">
        <v>100</v>
      </c>
    </row>
    <row r="35" spans="1:6" x14ac:dyDescent="0.2">
      <c r="A35">
        <v>10219306</v>
      </c>
      <c r="B35" s="1" t="s">
        <v>101</v>
      </c>
      <c r="C35" s="2">
        <v>39.090000000000003</v>
      </c>
      <c r="D35" s="2">
        <f t="shared" si="0"/>
        <v>8.2088999999999999</v>
      </c>
      <c r="E35" t="s">
        <v>102</v>
      </c>
      <c r="F35" t="s">
        <v>103</v>
      </c>
    </row>
    <row r="36" spans="1:6" x14ac:dyDescent="0.2">
      <c r="A36">
        <v>10219306</v>
      </c>
      <c r="B36" s="1" t="s">
        <v>104</v>
      </c>
      <c r="C36" s="2">
        <v>37.9</v>
      </c>
      <c r="D36" s="2">
        <f t="shared" si="0"/>
        <v>7.9589999999999996</v>
      </c>
      <c r="E36" t="s">
        <v>105</v>
      </c>
      <c r="F36" t="s">
        <v>106</v>
      </c>
    </row>
    <row r="37" spans="1:6" x14ac:dyDescent="0.2">
      <c r="A37">
        <v>10219306</v>
      </c>
      <c r="B37" s="1" t="s">
        <v>107</v>
      </c>
      <c r="C37" s="2">
        <v>37.14</v>
      </c>
      <c r="D37" s="2">
        <f t="shared" si="0"/>
        <v>7.7993999999999994</v>
      </c>
      <c r="E37" t="s">
        <v>108</v>
      </c>
      <c r="F37" t="s">
        <v>109</v>
      </c>
    </row>
    <row r="38" spans="1:6" x14ac:dyDescent="0.2">
      <c r="A38">
        <v>10219306</v>
      </c>
      <c r="B38" s="1" t="s">
        <v>110</v>
      </c>
      <c r="C38" s="2">
        <v>36.99</v>
      </c>
      <c r="D38" s="2">
        <f t="shared" si="0"/>
        <v>7.7679</v>
      </c>
      <c r="E38" t="s">
        <v>111</v>
      </c>
      <c r="F38" t="s">
        <v>112</v>
      </c>
    </row>
    <row r="39" spans="1:6" x14ac:dyDescent="0.2">
      <c r="A39">
        <v>10219306</v>
      </c>
      <c r="B39" s="1" t="s">
        <v>110</v>
      </c>
      <c r="C39" s="2">
        <v>36.99</v>
      </c>
      <c r="D39" s="2">
        <f t="shared" si="0"/>
        <v>7.7679</v>
      </c>
      <c r="E39" t="s">
        <v>113</v>
      </c>
      <c r="F39" t="s">
        <v>112</v>
      </c>
    </row>
    <row r="40" spans="1:6" x14ac:dyDescent="0.2">
      <c r="A40">
        <v>10219306</v>
      </c>
      <c r="B40" s="1" t="s">
        <v>114</v>
      </c>
      <c r="C40" s="2">
        <v>35.9</v>
      </c>
      <c r="D40" s="2">
        <f t="shared" si="0"/>
        <v>7.5389999999999997</v>
      </c>
      <c r="E40" t="s">
        <v>115</v>
      </c>
      <c r="F40" t="s">
        <v>116</v>
      </c>
    </row>
    <row r="41" spans="1:6" x14ac:dyDescent="0.2">
      <c r="A41">
        <v>10219306</v>
      </c>
      <c r="B41" s="1" t="s">
        <v>117</v>
      </c>
      <c r="C41" s="2">
        <v>35.68</v>
      </c>
      <c r="D41" s="2">
        <f t="shared" si="0"/>
        <v>7.4927999999999999</v>
      </c>
      <c r="E41" t="s">
        <v>118</v>
      </c>
      <c r="F41" t="s">
        <v>119</v>
      </c>
    </row>
    <row r="42" spans="1:6" x14ac:dyDescent="0.2">
      <c r="A42">
        <v>10219306</v>
      </c>
      <c r="B42" s="1" t="s">
        <v>120</v>
      </c>
      <c r="C42" s="2">
        <v>35.5</v>
      </c>
      <c r="D42" s="2">
        <f t="shared" si="0"/>
        <v>7.4550000000000001</v>
      </c>
      <c r="E42" t="s">
        <v>121</v>
      </c>
      <c r="F42" t="s">
        <v>122</v>
      </c>
    </row>
    <row r="43" spans="1:6" x14ac:dyDescent="0.2">
      <c r="A43">
        <v>10219306</v>
      </c>
      <c r="B43" s="1" t="s">
        <v>123</v>
      </c>
      <c r="C43" s="2">
        <v>32.99</v>
      </c>
      <c r="D43" s="2">
        <f t="shared" si="0"/>
        <v>6.9279000000000002</v>
      </c>
      <c r="E43" t="s">
        <v>124</v>
      </c>
      <c r="F43" t="s">
        <v>125</v>
      </c>
    </row>
    <row r="44" spans="1:6" x14ac:dyDescent="0.2">
      <c r="A44">
        <v>10219306</v>
      </c>
      <c r="B44" s="1" t="s">
        <v>126</v>
      </c>
      <c r="C44" s="2">
        <v>32.99</v>
      </c>
      <c r="D44" s="2">
        <f t="shared" si="0"/>
        <v>6.9279000000000002</v>
      </c>
      <c r="E44" t="s">
        <v>127</v>
      </c>
      <c r="F44" t="s">
        <v>128</v>
      </c>
    </row>
    <row r="45" spans="1:6" x14ac:dyDescent="0.2">
      <c r="A45">
        <v>10219306</v>
      </c>
      <c r="B45" s="1" t="s">
        <v>129</v>
      </c>
      <c r="C45" s="2">
        <v>32.950000000000003</v>
      </c>
      <c r="D45" s="2">
        <f t="shared" si="0"/>
        <v>6.9195000000000002</v>
      </c>
      <c r="E45" t="s">
        <v>130</v>
      </c>
      <c r="F45" t="s">
        <v>131</v>
      </c>
    </row>
    <row r="46" spans="1:6" x14ac:dyDescent="0.2">
      <c r="A46">
        <v>10219306</v>
      </c>
      <c r="B46" s="1" t="s">
        <v>132</v>
      </c>
      <c r="C46" s="2">
        <v>30.9</v>
      </c>
      <c r="D46" s="2">
        <f t="shared" si="0"/>
        <v>6.4889999999999999</v>
      </c>
      <c r="E46" t="s">
        <v>133</v>
      </c>
      <c r="F46" t="s">
        <v>134</v>
      </c>
    </row>
    <row r="47" spans="1:6" x14ac:dyDescent="0.2">
      <c r="A47">
        <v>10219306</v>
      </c>
      <c r="B47" s="1" t="s">
        <v>135</v>
      </c>
      <c r="C47" s="2">
        <v>29.99</v>
      </c>
      <c r="D47" s="2">
        <f t="shared" si="0"/>
        <v>6.2978999999999994</v>
      </c>
      <c r="E47" t="s">
        <v>136</v>
      </c>
      <c r="F47" t="s">
        <v>137</v>
      </c>
    </row>
    <row r="48" spans="1:6" x14ac:dyDescent="0.2">
      <c r="A48">
        <v>10219306</v>
      </c>
      <c r="B48" s="1" t="s">
        <v>138</v>
      </c>
      <c r="C48" s="2">
        <v>29.99</v>
      </c>
      <c r="D48" s="2">
        <f t="shared" si="0"/>
        <v>6.2978999999999994</v>
      </c>
      <c r="E48" t="s">
        <v>139</v>
      </c>
      <c r="F48" t="s">
        <v>140</v>
      </c>
    </row>
    <row r="49" spans="1:6" x14ac:dyDescent="0.2">
      <c r="A49">
        <v>10219306</v>
      </c>
      <c r="B49" s="1" t="s">
        <v>141</v>
      </c>
      <c r="C49" s="2">
        <v>28.395</v>
      </c>
      <c r="D49" s="2">
        <f t="shared" si="0"/>
        <v>5.9629499999999993</v>
      </c>
      <c r="E49" t="s">
        <v>142</v>
      </c>
      <c r="F49" t="s">
        <v>143</v>
      </c>
    </row>
    <row r="50" spans="1:6" x14ac:dyDescent="0.2">
      <c r="A50">
        <v>10219306</v>
      </c>
      <c r="B50" s="1" t="s">
        <v>144</v>
      </c>
      <c r="C50" s="2">
        <v>27.9</v>
      </c>
      <c r="D50" s="2">
        <f t="shared" si="0"/>
        <v>5.8589999999999991</v>
      </c>
      <c r="E50" t="s">
        <v>145</v>
      </c>
      <c r="F50" t="s">
        <v>146</v>
      </c>
    </row>
    <row r="51" spans="1:6" x14ac:dyDescent="0.2">
      <c r="A51">
        <v>10219306</v>
      </c>
      <c r="B51" s="1" t="s">
        <v>147</v>
      </c>
      <c r="C51" s="2">
        <v>23.99</v>
      </c>
      <c r="D51" s="2">
        <f t="shared" si="0"/>
        <v>5.0378999999999996</v>
      </c>
      <c r="E51" t="s">
        <v>148</v>
      </c>
      <c r="F51" t="s">
        <v>149</v>
      </c>
    </row>
    <row r="52" spans="1:6" x14ac:dyDescent="0.2">
      <c r="A52">
        <v>10219306</v>
      </c>
      <c r="B52" s="1" t="s">
        <v>150</v>
      </c>
      <c r="C52" s="2">
        <v>23.9</v>
      </c>
      <c r="D52" s="2">
        <f t="shared" si="0"/>
        <v>5.0189999999999992</v>
      </c>
      <c r="E52" t="s">
        <v>151</v>
      </c>
      <c r="F52" t="s">
        <v>152</v>
      </c>
    </row>
    <row r="53" spans="1:6" x14ac:dyDescent="0.2">
      <c r="A53">
        <v>10219306</v>
      </c>
      <c r="B53" s="1" t="s">
        <v>153</v>
      </c>
      <c r="C53" s="2">
        <v>18.98</v>
      </c>
      <c r="D53" s="2">
        <f t="shared" si="0"/>
        <v>3.9857999999999998</v>
      </c>
      <c r="E53" t="s">
        <v>154</v>
      </c>
      <c r="F53" t="s">
        <v>155</v>
      </c>
    </row>
    <row r="54" spans="1:6" x14ac:dyDescent="0.2">
      <c r="A54">
        <v>10219306</v>
      </c>
      <c r="B54" s="1" t="s">
        <v>156</v>
      </c>
      <c r="C54" s="2">
        <v>18.48</v>
      </c>
      <c r="D54" s="2">
        <f t="shared" si="0"/>
        <v>3.8807999999999998</v>
      </c>
      <c r="E54" t="s">
        <v>157</v>
      </c>
      <c r="F54" t="s">
        <v>158</v>
      </c>
    </row>
    <row r="55" spans="1:6" x14ac:dyDescent="0.2">
      <c r="A55">
        <v>10219306</v>
      </c>
      <c r="B55" s="1" t="s">
        <v>159</v>
      </c>
      <c r="C55" s="2">
        <v>6.9450000000000003</v>
      </c>
      <c r="D55" s="2">
        <f t="shared" si="0"/>
        <v>1.45845</v>
      </c>
      <c r="E55" t="s">
        <v>160</v>
      </c>
      <c r="F55" t="s">
        <v>161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  <hyperlink ref="B24" r:id="rId23" xr:uid="{00000000-0004-0000-0000-000016000000}"/>
    <hyperlink ref="B25" r:id="rId24" xr:uid="{00000000-0004-0000-0000-000017000000}"/>
    <hyperlink ref="B26" r:id="rId25" xr:uid="{00000000-0004-0000-0000-000018000000}"/>
    <hyperlink ref="B27" r:id="rId26" xr:uid="{00000000-0004-0000-0000-000019000000}"/>
    <hyperlink ref="B28" r:id="rId27" xr:uid="{00000000-0004-0000-0000-00001A000000}"/>
    <hyperlink ref="B29" r:id="rId28" xr:uid="{00000000-0004-0000-0000-00001B000000}"/>
    <hyperlink ref="B30" r:id="rId29" xr:uid="{00000000-0004-0000-0000-00001C000000}"/>
    <hyperlink ref="B31" r:id="rId30" xr:uid="{00000000-0004-0000-0000-00001D000000}"/>
    <hyperlink ref="B32" r:id="rId31" xr:uid="{00000000-0004-0000-0000-00001E000000}"/>
    <hyperlink ref="B33" r:id="rId32" xr:uid="{00000000-0004-0000-0000-00001F000000}"/>
    <hyperlink ref="B34" r:id="rId33" xr:uid="{00000000-0004-0000-0000-000020000000}"/>
    <hyperlink ref="B35" r:id="rId34" xr:uid="{00000000-0004-0000-0000-000021000000}"/>
    <hyperlink ref="B36" r:id="rId35" xr:uid="{00000000-0004-0000-0000-000022000000}"/>
    <hyperlink ref="B37" r:id="rId36" xr:uid="{00000000-0004-0000-0000-000023000000}"/>
    <hyperlink ref="B38" r:id="rId37" xr:uid="{00000000-0004-0000-0000-000024000000}"/>
    <hyperlink ref="B39" r:id="rId38" xr:uid="{00000000-0004-0000-0000-000025000000}"/>
    <hyperlink ref="B40" r:id="rId39" xr:uid="{00000000-0004-0000-0000-000026000000}"/>
    <hyperlink ref="B41" r:id="rId40" xr:uid="{00000000-0004-0000-0000-000027000000}"/>
    <hyperlink ref="B42" r:id="rId41" xr:uid="{00000000-0004-0000-0000-000028000000}"/>
    <hyperlink ref="B43" r:id="rId42" xr:uid="{00000000-0004-0000-0000-000029000000}"/>
    <hyperlink ref="B44" r:id="rId43" xr:uid="{00000000-0004-0000-0000-00002A000000}"/>
    <hyperlink ref="B45" r:id="rId44" xr:uid="{00000000-0004-0000-0000-00002B000000}"/>
    <hyperlink ref="B46" r:id="rId45" xr:uid="{00000000-0004-0000-0000-00002C000000}"/>
    <hyperlink ref="B47" r:id="rId46" xr:uid="{00000000-0004-0000-0000-00002D000000}"/>
    <hyperlink ref="B48" r:id="rId47" xr:uid="{00000000-0004-0000-0000-00002E000000}"/>
    <hyperlink ref="B49" r:id="rId48" xr:uid="{00000000-0004-0000-0000-00002F000000}"/>
    <hyperlink ref="B50" r:id="rId49" xr:uid="{00000000-0004-0000-0000-000030000000}"/>
    <hyperlink ref="B51" r:id="rId50" xr:uid="{00000000-0004-0000-0000-000031000000}"/>
    <hyperlink ref="B52" r:id="rId51" xr:uid="{00000000-0004-0000-0000-000032000000}"/>
    <hyperlink ref="B53" r:id="rId52" xr:uid="{00000000-0004-0000-0000-000033000000}"/>
    <hyperlink ref="B54" r:id="rId53" xr:uid="{00000000-0004-0000-0000-000034000000}"/>
    <hyperlink ref="B55" r:id="rId54" xr:uid="{00000000-0004-0000-0000-000035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2026-01-26T10:36:25Z</dcterms:created>
  <dcterms:modified xsi:type="dcterms:W3CDTF">2026-01-26T11:34:57Z</dcterms:modified>
</cp:coreProperties>
</file>